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<sst xmlns="http://schemas.openxmlformats.org/spreadsheetml/2006/main" count="51" uniqueCount="50">
  <si>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</si>
  <si>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</si>
  <si>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</si>
  <si>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</si>
  <si>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</si>
  <si>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</si>
  <si>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</si>
  <si>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</si>
  <si>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</si>
  <si>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</si>
  <si>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</si>
  <si>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</si>
  <si>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</si>
  <si>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</si>
  <si>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</si>
  <si>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</si>
  <si>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</si>
  <si>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</si>
  <si>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</si>
  <si>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</si>
  <si>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</si>
  <si>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</si>
  <si>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</si>
  <si>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</si>
  <si>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</si>
  <si>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</si>
  <si>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</si>
  <si>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</si>
  <si>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</si>
  <si>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</si>
  <si>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</si>
  <si>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Чай сладкий</t>
  </si>
  <si>
    <t>№493</t>
  </si>
  <si>
    <t>№94</t>
  </si>
  <si>
    <t>Какао</t>
  </si>
  <si>
    <t>Винегрет</t>
  </si>
  <si>
    <t>Щи м/и, б</t>
  </si>
  <si>
    <t>Сосиска</t>
  </si>
  <si>
    <t>Гороховое пюре</t>
  </si>
  <si>
    <t>№76</t>
  </si>
  <si>
    <t>№142</t>
  </si>
  <si>
    <t>№395</t>
  </si>
  <si>
    <t>№418</t>
  </si>
  <si>
    <t>19.10.202</t>
  </si>
  <si>
    <t>Суп молочный вермешелевый</t>
  </si>
  <si>
    <t>№3165</t>
  </si>
  <si>
    <t>Батон с маслом и сыром</t>
  </si>
  <si>
    <t>Конфеты</t>
  </si>
  <si>
    <t>№496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</si>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</sst>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C1" zoomScale="80" zoomScaleNormal="80" workbookViewId="0">
      <selection activeCell="D11" sqref="D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 t="s">
        <v>43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45</v>
      </c>
      <c r="D4" s="7" t="s">
        <v>44</v>
      </c>
      <c r="E4" s="8">
        <v>200</v>
      </c>
      <c r="F4" s="9">
        <v>19.8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48</v>
      </c>
      <c r="D5" s="13" t="s">
        <v>34</v>
      </c>
      <c r="E5" s="14">
        <v>200</v>
      </c>
      <c r="F5" s="15">
        <v>9.8000000000000007</v>
      </c>
      <c r="G5" s="14">
        <v>147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33</v>
      </c>
      <c r="D6" s="13" t="s">
        <v>46</v>
      </c>
      <c r="E6" s="14">
        <v>60</v>
      </c>
      <c r="F6" s="15">
        <v>21.6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 t="s">
        <v>47</v>
      </c>
      <c r="E7" s="14">
        <v>50</v>
      </c>
      <c r="F7" s="15">
        <v>12.6</v>
      </c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49</v>
      </c>
      <c r="E9" s="8">
        <v>150</v>
      </c>
      <c r="F9" s="9">
        <v>18.899999999999999</v>
      </c>
      <c r="G9" s="8">
        <v>47</v>
      </c>
      <c r="H9" s="8">
        <v>0.8</v>
      </c>
      <c r="I9" s="8">
        <v>0.4</v>
      </c>
      <c r="J9" s="33">
        <v>8.1</v>
      </c>
    </row>
    <row r="10" spans="1:10">
      <c r="A10" s="10"/>
      <c r="B10" s="12"/>
      <c r="C10" s="12"/>
      <c r="D10" s="13"/>
      <c r="E10" s="14" t="s">
        <v>20</v>
      </c>
      <c r="F10" s="15">
        <f>F4+F5+F6+F9+F7</f>
        <v>82.699999999999989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39</v>
      </c>
      <c r="D12" s="24" t="s">
        <v>35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 t="s">
        <v>40</v>
      </c>
      <c r="D13" s="13" t="s">
        <v>36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 t="s">
        <v>41</v>
      </c>
      <c r="D14" s="13" t="s">
        <v>37</v>
      </c>
      <c r="E14" s="14">
        <v>80</v>
      </c>
      <c r="F14" s="15">
        <v>35</v>
      </c>
      <c r="G14" s="14">
        <v>230</v>
      </c>
      <c r="H14" s="14">
        <v>10.4</v>
      </c>
      <c r="I14" s="14">
        <v>20.3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38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 t="s">
        <v>32</v>
      </c>
      <c r="D16" s="13" t="s">
        <v>31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2022-11-17T19:24:12Z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