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<sst xmlns="http://schemas.openxmlformats.org/spreadsheetml/2006/main" count="50" uniqueCount="48">
  <si>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</si>
  <si>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</si>
  <si>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</si>
  <si>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</si>
  <si>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</si>
  <si>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</si>
  <si>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</si>
  <si>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</si>
  <si>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</si>
  <si>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</si>
  <si>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</si>
  <si>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</si>
  <si>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</si>
  <si>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</si>
  <si>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</si>
  <si>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</si>
  <si>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</si>
  <si>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</si>
  <si>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</si>
  <si>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</si>
  <si>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</si>
  <si>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</si>
  <si>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</si>
  <si>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</si>
  <si>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</si>
  <si>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</si>
  <si>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</si>
  <si>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</si>
  <si>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</si>
  <si>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</si>
  <si>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</si>
  <si>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Хлеб ржаной</t>
  </si>
  <si>
    <t>№493</t>
  </si>
  <si>
    <t>Суп молочный вермешелевый</t>
  </si>
  <si>
    <t xml:space="preserve">Батон с маслом </t>
  </si>
  <si>
    <t>Винегрет</t>
  </si>
  <si>
    <t>№165</t>
  </si>
  <si>
    <t>№94</t>
  </si>
  <si>
    <t>Щи по м/н, б</t>
  </si>
  <si>
    <t>№112</t>
  </si>
  <si>
    <t>№76</t>
  </si>
  <si>
    <t>№142</t>
  </si>
  <si>
    <t>Сосиска</t>
  </si>
  <si>
    <t>Гороховое пюре</t>
  </si>
  <si>
    <t>чай сладкий</t>
  </si>
  <si>
    <t>№395</t>
  </si>
  <si>
    <t>№418</t>
  </si>
  <si>
    <t>Нектарин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</si>
</sst>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G11" sqref="G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44825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36</v>
      </c>
      <c r="D4" s="7" t="s">
        <v>33</v>
      </c>
      <c r="E4" s="8">
        <v>200</v>
      </c>
      <c r="F4" s="9">
        <v>19.2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32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10.3</v>
      </c>
      <c r="G6" s="14">
        <v>1.27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39</v>
      </c>
      <c r="D9" s="7" t="s">
        <v>47</v>
      </c>
      <c r="E9" s="8">
        <v>230</v>
      </c>
      <c r="F9" s="9">
        <v>34.4</v>
      </c>
      <c r="G9" s="8">
        <v>90</v>
      </c>
      <c r="H9" s="8">
        <v>1.8</v>
      </c>
      <c r="I9" s="8">
        <v>0.2</v>
      </c>
      <c r="J9" s="33">
        <v>19</v>
      </c>
    </row>
    <row r="10" spans="1:10">
      <c r="A10" s="10"/>
      <c r="B10" s="12"/>
      <c r="C10" s="12"/>
      <c r="D10" s="13"/>
      <c r="E10" s="14" t="s">
        <v>20</v>
      </c>
      <c r="F10" s="15">
        <f>F4+F6+F5+F9</f>
        <v>68.900000000000006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40</v>
      </c>
      <c r="D12" s="24" t="s">
        <v>35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 t="s">
        <v>41</v>
      </c>
      <c r="D13" s="13" t="s">
        <v>38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 t="s">
        <v>45</v>
      </c>
      <c r="D14" s="13" t="s">
        <v>42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 t="s">
        <v>46</v>
      </c>
      <c r="D15" s="13" t="s">
        <v>43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 t="s">
        <v>32</v>
      </c>
      <c r="D16" s="13" t="s">
        <v>44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31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2022-09-25T18:50:05Z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